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0" documentId="8_{4F304A8A-0A8A-49AB-A4F4-E3377FADD886}" xr6:coauthVersionLast="47" xr6:coauthVersionMax="47" xr10:uidLastSave="{855DCD3C-9086-4F9A-9E9F-659D7001BF7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<sst xmlns="http://schemas.openxmlformats.org/spreadsheetml/2006/main" count="505" uniqueCount="392">
  <si>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</si>
  <si>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</si>
  <si>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</si>
  <si>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</si>
  <si>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</si>
  <si>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</si>
  <si>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</si>
  <si>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</si>
  <si>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</si>
  <si>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</si>
  <si>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</si>
  <si>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</si>
  <si>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</si>
  <si>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</si>
  <si>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</si>
  <si>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</si>
  <si>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</si>
  <si>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</si>
  <si>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</si>
  <si>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</si>
  <si>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</si>
  <si>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</si>
  <si>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</si>
  <si>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</si>
  <si>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</si>
  <si>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</si>
  <si>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</si>
  <si>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</si>
  <si>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</si>
  <si>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</si>
  <si>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</si>
  <si>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</si>
  <si>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</si>
  <si>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</si>
  <si>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</si>
  <si>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</si>
  <si>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</si>
  <si>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</si>
  <si>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</si>
  <si>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</si>
  <si>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</si>
  <si>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</si>
  <si>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</si>
  <si>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</si>
  <si>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</si>
  <si>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</si>
  <si>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</si>
  <si>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</si>
  <si>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</si>
  <si>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</si>
  <si>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</si>
  <si>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</si>
  <si>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</si>
  <si>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</si>
  <si>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</si>
  <si>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</si>
  <si>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</si>
  <si>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</si>
  <si>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</si>
  <si>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</si>
  <si>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</si>
  <si>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</si>
  <si>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</si>
  <si>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</si>
  <si>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</si>
  <si>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</si>
  <si>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</si>
  <si>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</si>
  <si>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11-06-23</t>
  </si>
  <si>
    <t>MSC SKY II</t>
  </si>
  <si>
    <t>A8IQ2</t>
  </si>
  <si>
    <t>L 200F/600MTS</t>
  </si>
  <si>
    <t>NSM</t>
  </si>
  <si>
    <t>14-06-23</t>
  </si>
  <si>
    <t>D BULK WHEAT@GBHL</t>
  </si>
  <si>
    <t>D BULK WHEAT &amp; CORN@GBHL</t>
  </si>
  <si>
    <t>BOSTON TRADER</t>
  </si>
  <si>
    <t>D5UW3</t>
  </si>
  <si>
    <t>0JH0RR1MA</t>
  </si>
  <si>
    <t>L 300MTS</t>
  </si>
  <si>
    <t>D STEEL PRODUCTS &amp; UNITS</t>
  </si>
  <si>
    <t>19-06-23</t>
  </si>
  <si>
    <t>CFS</t>
  </si>
  <si>
    <t>01/23-01/23A</t>
  </si>
  <si>
    <t>TS LAEMCHABANG</t>
  </si>
  <si>
    <t>V7A4498</t>
  </si>
  <si>
    <t>SRF</t>
  </si>
  <si>
    <t>L 90F/200MTS</t>
  </si>
  <si>
    <t>23006W</t>
  </si>
  <si>
    <t>LCBB-2023-0937</t>
  </si>
  <si>
    <t>21-06-23</t>
  </si>
  <si>
    <t>LENI</t>
  </si>
  <si>
    <t>V7A4474</t>
  </si>
  <si>
    <t>43/23</t>
  </si>
  <si>
    <t>MKKY-2023-0944</t>
  </si>
  <si>
    <t>LEN-2023-0949</t>
  </si>
  <si>
    <t>23-06-23</t>
  </si>
  <si>
    <t>BUNKERING</t>
  </si>
  <si>
    <t>NAVE SEXTANS</t>
  </si>
  <si>
    <t>3FOJ3</t>
  </si>
  <si>
    <t>HAL</t>
  </si>
  <si>
    <t>NEXT-2023-0956</t>
  </si>
  <si>
    <t>L 300F/500MTS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</si>
  <si>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</si>
  <si>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</si>
  <si>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</si>
  <si>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</si>
  <si>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</si>
  <si>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</si>
  <si>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</si>
  <si>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</si>
  <si>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09/07/2023  0600</t>
  </si>
  <si>
    <t>24-06-23</t>
  </si>
  <si>
    <t>ADELINA D</t>
  </si>
  <si>
    <t>CQAQ7</t>
  </si>
  <si>
    <t>CELSIUS NEW ORLEANS</t>
  </si>
  <si>
    <t>V7A5284</t>
  </si>
  <si>
    <t>26-06-23</t>
  </si>
  <si>
    <t>917S-917N</t>
  </si>
  <si>
    <t>JM324A-JM326R</t>
  </si>
  <si>
    <t>COSCO FUZHOU</t>
  </si>
  <si>
    <t>VRCS3</t>
  </si>
  <si>
    <t>COS</t>
  </si>
  <si>
    <t>L 140F/1200MTS</t>
  </si>
  <si>
    <t>08/07/2023  0600</t>
  </si>
  <si>
    <t>126W</t>
  </si>
  <si>
    <t>FUZU-2023-0971</t>
  </si>
  <si>
    <t>CN91-2023-0974</t>
  </si>
  <si>
    <t>STR</t>
  </si>
  <si>
    <t>27-06-23</t>
  </si>
  <si>
    <t>ATSG-2023-0973</t>
  </si>
  <si>
    <t xml:space="preserve">LEO LEADER </t>
  </si>
  <si>
    <t>5653-2023-0972</t>
  </si>
  <si>
    <t>3FQK9</t>
  </si>
  <si>
    <t>MOVI-2023-0975</t>
  </si>
  <si>
    <t>MSC ISHYKA</t>
  </si>
  <si>
    <t>A8UW7</t>
  </si>
  <si>
    <t>28-06-23</t>
  </si>
  <si>
    <t>JX326A/JX326R</t>
  </si>
  <si>
    <t>L 500F/800MTS</t>
  </si>
  <si>
    <t>MSC FLOSTA III</t>
  </si>
  <si>
    <t>3E3993</t>
  </si>
  <si>
    <t>JM325A-JM327R</t>
  </si>
  <si>
    <t>L 130F/600MTS</t>
  </si>
  <si>
    <t>MFLS-2023-0982</t>
  </si>
  <si>
    <t>MISH-2023-0978</t>
  </si>
  <si>
    <t>RIVER MAS</t>
  </si>
  <si>
    <t>V20N9</t>
  </si>
  <si>
    <t>09</t>
  </si>
  <si>
    <t>29-06-23</t>
  </si>
  <si>
    <t>D PROJECT CARGO</t>
  </si>
  <si>
    <t>07/07/2023  1000</t>
  </si>
  <si>
    <t>3FHX8</t>
  </si>
  <si>
    <t>059L/059LA</t>
  </si>
  <si>
    <t>JPS AFRODITI</t>
  </si>
  <si>
    <t>ONYX 1</t>
  </si>
  <si>
    <t>23011W/23011E</t>
  </si>
  <si>
    <t>HPFP</t>
  </si>
  <si>
    <t>09/07/2023  0700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</si>
  <si>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</si>
  <si>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</si>
  <si>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</si>
  <si>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</si>
  <si>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</si>
  <si>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</si>
  <si>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</si>
  <si>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</si>
  <si>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</si>
  <si>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</si>
  <si>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</si>
  <si>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07/07/2023  1200</t>
  </si>
  <si>
    <t>D BULK IRON ORE</t>
  </si>
  <si>
    <t>AB-01/2023-AB-01/23</t>
  </si>
  <si>
    <t>ARABELLA</t>
  </si>
  <si>
    <t>9HA3752</t>
  </si>
  <si>
    <t>06/07/2023  1800</t>
  </si>
  <si>
    <t>07/07/2023  2300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</si>
  <si>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</si>
  <si>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</si>
  <si>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</si>
  <si>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</si>
  <si>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</si>
  <si>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</si>
  <si>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</si>
  <si>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</si>
  <si>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</si>
  <si>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</si>
  <si>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</si>
  <si>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</si>
  <si>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</si>
  <si>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RENAUD</t>
  </si>
  <si>
    <t>3FMV</t>
  </si>
  <si>
    <t>51/23</t>
  </si>
  <si>
    <t>D LPG@SOT</t>
  </si>
  <si>
    <t>0JN98N1MA</t>
  </si>
  <si>
    <t>L 300 F</t>
  </si>
  <si>
    <t>01-07-23</t>
  </si>
  <si>
    <t xml:space="preserve">KIRAN ANATOLIA </t>
  </si>
  <si>
    <t>LYG2304</t>
  </si>
  <si>
    <t>9HA3365</t>
  </si>
  <si>
    <t>OFS</t>
  </si>
  <si>
    <t>AWIE SALAMA 15</t>
  </si>
  <si>
    <t>5IM234</t>
  </si>
  <si>
    <t>BFL</t>
  </si>
  <si>
    <t>B0101S</t>
  </si>
  <si>
    <t xml:space="preserve">          03.07.2023  0300  SPAR RIGEL  190  10  CFS  D  32580  D BULK WHEAT</t>
  </si>
  <si>
    <t>ADEL-2023-0997</t>
  </si>
  <si>
    <t>VERM-2023-0990</t>
  </si>
  <si>
    <t>WSM-2023-0995</t>
  </si>
  <si>
    <t>ALTR-2023-0996</t>
  </si>
  <si>
    <t>8402-2023-0991</t>
  </si>
  <si>
    <t>ONY1-2023-0989</t>
  </si>
  <si>
    <t>MHOU-2023-0979</t>
  </si>
  <si>
    <t>MSGN-2023-0999</t>
  </si>
  <si>
    <t>MSKI-2023-0998</t>
  </si>
  <si>
    <t>SSS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</si>
  <si>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</si>
  <si>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</si>
  <si>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</si>
  <si>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</si>
  <si>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</si>
  <si>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</si>
  <si>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</si>
  <si>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</si>
  <si>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</si>
  <si>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</si>
  <si>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</si>
  <si>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TILU-2023</t>
  </si>
  <si>
    <t>EAOL</t>
  </si>
  <si>
    <t>3/3A</t>
  </si>
  <si>
    <t>FOR PROVISION &amp; REPAIRS</t>
  </si>
  <si>
    <t>16/07/2023  1400</t>
  </si>
  <si>
    <t>ALS FLORA</t>
  </si>
  <si>
    <t>9V5675</t>
  </si>
  <si>
    <t>02SESN1MA</t>
  </si>
  <si>
    <t>L 300F/700MTS</t>
  </si>
  <si>
    <t>HR97-2023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</si>
  <si>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</si>
  <si>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</si>
  <si>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</si>
  <si>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</si>
  <si>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</si>
  <si>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</si>
  <si>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</si>
  <si>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</si>
  <si>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</si>
  <si>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11/07/2023  0100</t>
  </si>
  <si>
    <t>325S/328N</t>
  </si>
  <si>
    <t>82E-2023-0963</t>
  </si>
  <si>
    <t>KKAY-2023-1007</t>
  </si>
  <si>
    <t>ALFA-2023-1006</t>
  </si>
  <si>
    <t>AQBA-2023-0985</t>
  </si>
  <si>
    <t>11/07/2023  2000</t>
  </si>
  <si>
    <t>10/07/2023  0600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</si>
  <si>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</si>
  <si>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</si>
  <si>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</si>
  <si>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</si>
  <si>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</si>
  <si>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</si>
  <si>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</si>
  <si>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</si>
  <si>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</si>
  <si>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10/07/2023  0700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</si>
  <si>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</si>
  <si>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</si>
  <si>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</si>
  <si>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</si>
  <si>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</si>
  <si>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</si>
  <si>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</si>
  <si>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</si>
  <si>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</si>
  <si>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</si>
  <si>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</si>
  <si>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</si>
  <si>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</si>
  <si>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TAVISTOCK SQUARE</t>
  </si>
  <si>
    <t>D5TD6</t>
  </si>
  <si>
    <t>D GASOIL@KOT II JETTY</t>
  </si>
  <si>
    <t>FUTURE</t>
  </si>
  <si>
    <t>3FSC7</t>
  </si>
  <si>
    <t>L 150F/500MTS</t>
  </si>
  <si>
    <t>008W</t>
  </si>
  <si>
    <t>TAVS-2023-1011</t>
  </si>
  <si>
    <t>BOQU-2023-1003</t>
  </si>
  <si>
    <t>ZAYAN</t>
  </si>
  <si>
    <t>5IM327</t>
  </si>
  <si>
    <t>L BULK CEMENT</t>
  </si>
  <si>
    <t>B0105</t>
  </si>
  <si>
    <t>07/07/2023  0600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</si>
  <si>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</si>
  <si>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</si>
  <si>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</si>
  <si>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</si>
  <si>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</si>
  <si>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</si>
  <si>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</si>
  <si>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</si>
  <si>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>FREYCINET</t>
  </si>
  <si>
    <t>D BUTANE@AGOL</t>
  </si>
  <si>
    <t>FMOZ</t>
  </si>
  <si>
    <t>50/23</t>
  </si>
  <si>
    <t>BNTR-2023-1010</t>
  </si>
  <si>
    <t>07/07/2023  1300</t>
  </si>
  <si>
    <t>10/07/2023  2100</t>
  </si>
  <si>
    <t>12/07/2023  1400</t>
  </si>
  <si>
    <t>13/07/2023  0700</t>
  </si>
  <si>
    <t>ALVN-2023-1009</t>
  </si>
  <si>
    <t>SPICA</t>
  </si>
  <si>
    <t>T2ER5</t>
  </si>
  <si>
    <t>D BULK VEGETABLE OIL</t>
  </si>
  <si>
    <t>04/23-04/23A</t>
  </si>
  <si>
    <t>08/07/2023  1200</t>
  </si>
  <si>
    <t>04-07-23</t>
  </si>
  <si>
    <t>DITI-2023-1012</t>
  </si>
  <si>
    <t>0715-2023-1018</t>
  </si>
  <si>
    <t>RAUD-2023-1017</t>
  </si>
  <si>
    <t>FREC-2023-1019</t>
  </si>
  <si>
    <t>819-2023-0964</t>
  </si>
  <si>
    <t>DANT-2023-1002</t>
  </si>
  <si>
    <t>FTRE-2023-1008</t>
  </si>
  <si>
    <t>ZAYA-2023-1015</t>
  </si>
  <si>
    <t>9646-2023-1014</t>
  </si>
  <si>
    <t>07/07/2023  0800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</si>
  <si>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</si>
  <si>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</si>
  <si>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</si>
  <si>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</si>
  <si>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</si>
  <si>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</si>
  <si>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</si>
  <si>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</si>
  <si>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 xml:space="preserve">    06.07.2023         HW      0616     3.1    HW         1829         3.6          LW        0008          0.2         LW            1205         0.5</t>
  </si>
  <si>
    <t xml:space="preserve">          04.07.2023  1500  BONITA   225   10    NSM   D  45000  D BULK WHEAT@GBHL</t>
  </si>
  <si>
    <t>3957-2023-1020</t>
  </si>
  <si>
    <t>KIRA-2023-1022</t>
  </si>
  <si>
    <t>SPCA-2023-1021</t>
  </si>
  <si>
    <t>FULVIA</t>
  </si>
  <si>
    <t>V104036</t>
  </si>
  <si>
    <t>5LCY9</t>
  </si>
  <si>
    <t>05-07-23</t>
  </si>
  <si>
    <t>06/07/2023  2200</t>
  </si>
  <si>
    <t>13/07/2023  0400</t>
  </si>
  <si>
    <t>07/07/2023  0400</t>
  </si>
  <si>
    <t>12/07/2023  2300</t>
  </si>
  <si>
    <t>AMU 1</t>
  </si>
  <si>
    <t>HP6372</t>
  </si>
  <si>
    <t>LSL</t>
  </si>
  <si>
    <t>9666-2023</t>
  </si>
  <si>
    <t>13/07/2023  1500</t>
  </si>
  <si>
    <t>145S</t>
  </si>
  <si>
    <t>09/07/2023  0400</t>
  </si>
  <si>
    <t>11/07/2023  0500</t>
  </si>
  <si>
    <t>06/07/2023  1400</t>
  </si>
  <si>
    <t>XING FU SONG</t>
  </si>
  <si>
    <t>BOEI</t>
  </si>
  <si>
    <t>D GEN.CARGO &amp; EQUIPMENT</t>
  </si>
  <si>
    <t>XING-2023</t>
  </si>
  <si>
    <t>76</t>
  </si>
  <si>
    <t>MSC CHIARA</t>
  </si>
  <si>
    <t>H3RT</t>
  </si>
  <si>
    <t>MSCH-2023</t>
  </si>
  <si>
    <t>JX327A-JX327R</t>
  </si>
  <si>
    <t>L 500F/700MTS</t>
  </si>
  <si>
    <t>23012W/23012E</t>
  </si>
  <si>
    <t>COPE-2023-1029</t>
  </si>
  <si>
    <t xml:space="preserve">                                                                                                                 SHIPS EXPECTED IN THE NEXT 14 DAYS FROM  06 JULY-2023      </t>
  </si>
  <si>
    <t xml:space="preserve">    07.07.2023         HW      0702     3.1    HW         1915         3.4          LW        0051          0.3         LW            1254         0.6</t>
  </si>
  <si>
    <t xml:space="preserve">        06.07.2023 0300   ATHENA  235   12.1   HLC  320 F /600MTS</t>
  </si>
  <si>
    <t xml:space="preserve">          06.07.2023  0300  JOLLY PALLADIO   240   10  MES  D   75 M.VEH +L 105F /500 MTS</t>
  </si>
  <si>
    <t>06/07/2023  0900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</si>
  <si>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</si>
  <si>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</si>
  <si>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</si>
  <si>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</si>
  <si>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</si>
  <si>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</si>
  <si>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</si>
  <si>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</si>
  <si>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4435-2023</t>
  </si>
  <si>
    <t>3EHY5</t>
  </si>
  <si>
    <t>022</t>
  </si>
  <si>
    <t>20/07/2023  0600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</si>
  <si>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</si>
  <si>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</si>
  <si>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</si>
  <si>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</si>
  <si>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</si>
  <si>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</si>
  <si>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</si>
  <si>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14/07/2023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</si>
</sst>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2" borderId="8" xfId="0" quotePrefix="1" applyFont="1" applyFill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quotePrefix="1" applyFont="1" applyBorder="1" applyAlignment="1">
      <alignment horizontal="center"/>
    </xf>
    <xf numFmtId="0" fontId="32" fillId="0" borderId="0" xfId="0" applyFont="1"/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8" xfId="0" quotePrefix="1" applyNumberFormat="1" applyFont="1" applyFill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530"/>
  <sheetViews>
    <sheetView showGridLines="0" tabSelected="1" topLeftCell="A16" zoomScale="20" zoomScaleNormal="20" workbookViewId="0">
      <selection activeCell="F32" sqref="F32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5.28515625" style="71" customWidth="1"/>
    <col min="14" max="16384" width="20.7109375" style="4"/>
  </cols>
  <sheetData>
    <row r="1" spans="1:170" s="73" customFormat="1" ht="111" customHeight="1">
      <c r="A1" s="136" t="s">
        <v>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70" s="1" customFormat="1" ht="69" customHeight="1">
      <c r="A2" s="137" t="s">
        <v>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70" s="6" customFormat="1" ht="63" customHeight="1">
      <c r="A3" s="2" t="s">
        <v>367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45127.630961226852</v>
      </c>
    </row>
    <row r="4" spans="1:17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70" s="18" customFormat="1" ht="126.75" customHeight="1">
      <c r="A5" s="10" t="s">
        <v>2</v>
      </c>
      <c r="B5" s="139" t="s">
        <v>3</v>
      </c>
      <c r="C5" s="140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</row>
    <row r="6" spans="1:170" ht="79.5" customHeight="1">
      <c r="A6" s="111" t="s">
        <v>69</v>
      </c>
      <c r="B6" s="134" t="s">
        <v>94</v>
      </c>
      <c r="C6" s="135"/>
      <c r="D6" s="90" t="s">
        <v>70</v>
      </c>
      <c r="E6" s="90" t="s">
        <v>119</v>
      </c>
      <c r="F6" s="82" t="s">
        <v>175</v>
      </c>
      <c r="G6" s="85">
        <v>184</v>
      </c>
      <c r="H6" s="89">
        <v>11.7</v>
      </c>
      <c r="I6" s="88" t="s">
        <v>36</v>
      </c>
      <c r="J6" s="88">
        <v>600</v>
      </c>
      <c r="K6" s="88">
        <v>800</v>
      </c>
      <c r="L6" s="104" t="s">
        <v>68</v>
      </c>
      <c r="M6" s="21" t="s">
        <v>71</v>
      </c>
    </row>
    <row r="7" spans="1:170" ht="79.5" customHeight="1">
      <c r="A7" s="87" t="s">
        <v>115</v>
      </c>
      <c r="B7" s="141" t="s">
        <v>127</v>
      </c>
      <c r="C7" s="142"/>
      <c r="D7" s="23" t="s">
        <v>116</v>
      </c>
      <c r="E7" s="23" t="s">
        <v>118</v>
      </c>
      <c r="F7" s="82" t="s">
        <v>342</v>
      </c>
      <c r="G7" s="20">
        <v>172</v>
      </c>
      <c r="H7" s="86">
        <v>9</v>
      </c>
      <c r="I7" s="19" t="s">
        <v>39</v>
      </c>
      <c r="J7" s="19">
        <v>500</v>
      </c>
      <c r="K7" s="19">
        <v>300</v>
      </c>
      <c r="L7" s="104" t="s">
        <v>117</v>
      </c>
      <c r="M7" s="21" t="s">
        <v>102</v>
      </c>
    </row>
    <row r="8" spans="1:170" ht="79.5" customHeight="1">
      <c r="A8" s="87" t="s">
        <v>61</v>
      </c>
      <c r="B8" s="141" t="s">
        <v>62</v>
      </c>
      <c r="C8" s="142"/>
      <c r="D8" s="23" t="s">
        <v>63</v>
      </c>
      <c r="E8" s="23" t="s">
        <v>64</v>
      </c>
      <c r="F8" s="82" t="s">
        <v>324</v>
      </c>
      <c r="G8" s="20">
        <v>115</v>
      </c>
      <c r="H8" s="86">
        <v>5</v>
      </c>
      <c r="I8" s="19" t="s">
        <v>65</v>
      </c>
      <c r="J8" s="19">
        <v>150</v>
      </c>
      <c r="K8" s="19">
        <v>0</v>
      </c>
      <c r="L8" s="22" t="s">
        <v>59</v>
      </c>
      <c r="M8" s="21" t="s">
        <v>66</v>
      </c>
    </row>
    <row r="9" spans="1:170" s="122" customFormat="1" ht="83.25" customHeight="1">
      <c r="A9" s="115" t="s">
        <v>84</v>
      </c>
      <c r="B9" s="143" t="s">
        <v>89</v>
      </c>
      <c r="C9" s="144"/>
      <c r="D9" s="116" t="s">
        <v>85</v>
      </c>
      <c r="E9" s="117" t="s">
        <v>88</v>
      </c>
      <c r="F9" s="82" t="s">
        <v>151</v>
      </c>
      <c r="G9" s="118">
        <v>170</v>
      </c>
      <c r="H9" s="119">
        <v>9.6</v>
      </c>
      <c r="I9" s="120" t="s">
        <v>86</v>
      </c>
      <c r="J9" s="121">
        <v>300</v>
      </c>
      <c r="K9" s="120">
        <v>290</v>
      </c>
      <c r="L9" s="101" t="s">
        <v>81</v>
      </c>
      <c r="M9" s="22" t="s">
        <v>87</v>
      </c>
    </row>
    <row r="10" spans="1:170" ht="79.5" customHeight="1">
      <c r="A10" s="111" t="s">
        <v>140</v>
      </c>
      <c r="B10" s="134" t="s">
        <v>144</v>
      </c>
      <c r="C10" s="135"/>
      <c r="D10" s="129" t="s">
        <v>141</v>
      </c>
      <c r="E10" s="129" t="s">
        <v>142</v>
      </c>
      <c r="F10" s="82" t="s">
        <v>170</v>
      </c>
      <c r="G10" s="85">
        <v>207</v>
      </c>
      <c r="H10" s="89">
        <v>9.8000000000000007</v>
      </c>
      <c r="I10" s="88" t="s">
        <v>36</v>
      </c>
      <c r="J10" s="88">
        <v>419</v>
      </c>
      <c r="K10" s="88">
        <v>730</v>
      </c>
      <c r="L10" s="104" t="s">
        <v>137</v>
      </c>
      <c r="M10" s="21" t="s">
        <v>143</v>
      </c>
    </row>
    <row r="11" spans="1:170" ht="75.75" customHeight="1">
      <c r="A11" s="87" t="s">
        <v>76</v>
      </c>
      <c r="B11" s="141" t="s">
        <v>303</v>
      </c>
      <c r="C11" s="142"/>
      <c r="D11" s="23" t="s">
        <v>77</v>
      </c>
      <c r="E11" s="23" t="s">
        <v>78</v>
      </c>
      <c r="F11" s="82" t="s">
        <v>304</v>
      </c>
      <c r="G11" s="20">
        <v>146</v>
      </c>
      <c r="H11" s="86">
        <v>8</v>
      </c>
      <c r="I11" s="19" t="s">
        <v>38</v>
      </c>
      <c r="J11" s="19">
        <v>100</v>
      </c>
      <c r="K11" s="19">
        <v>300</v>
      </c>
      <c r="L11" s="22" t="s">
        <v>73</v>
      </c>
      <c r="M11" s="21" t="s">
        <v>79</v>
      </c>
    </row>
    <row r="12" spans="1:170" ht="79.5" customHeight="1">
      <c r="A12" s="111" t="s">
        <v>120</v>
      </c>
      <c r="B12" s="134" t="s">
        <v>126</v>
      </c>
      <c r="C12" s="135"/>
      <c r="D12" s="90" t="s">
        <v>121</v>
      </c>
      <c r="E12" s="90" t="s">
        <v>125</v>
      </c>
      <c r="F12" s="82" t="s">
        <v>176</v>
      </c>
      <c r="G12" s="85">
        <v>231</v>
      </c>
      <c r="H12" s="89">
        <v>12</v>
      </c>
      <c r="I12" s="88" t="s">
        <v>122</v>
      </c>
      <c r="J12" s="88">
        <v>1250</v>
      </c>
      <c r="K12" s="88">
        <v>1340</v>
      </c>
      <c r="L12" s="104" t="s">
        <v>117</v>
      </c>
      <c r="M12" s="21" t="s">
        <v>123</v>
      </c>
    </row>
    <row r="13" spans="1:170" ht="83.25" customHeight="1">
      <c r="A13" s="87" t="s">
        <v>113</v>
      </c>
      <c r="B13" s="141" t="s">
        <v>206</v>
      </c>
      <c r="C13" s="142"/>
      <c r="D13" s="23" t="s">
        <v>114</v>
      </c>
      <c r="E13" s="23" t="s">
        <v>194</v>
      </c>
      <c r="F13" s="82" t="s">
        <v>111</v>
      </c>
      <c r="G13" s="20">
        <v>168</v>
      </c>
      <c r="H13" s="86">
        <v>10</v>
      </c>
      <c r="I13" s="19" t="s">
        <v>38</v>
      </c>
      <c r="J13" s="19">
        <v>90</v>
      </c>
      <c r="K13" s="19">
        <v>300</v>
      </c>
      <c r="L13" s="104" t="s">
        <v>112</v>
      </c>
      <c r="M13" s="22" t="s">
        <v>195</v>
      </c>
    </row>
    <row r="14" spans="1:170" ht="79.5" customHeight="1">
      <c r="A14" s="111" t="s">
        <v>155</v>
      </c>
      <c r="B14" s="127" t="s">
        <v>211</v>
      </c>
      <c r="C14" s="128"/>
      <c r="D14" s="90" t="s">
        <v>157</v>
      </c>
      <c r="E14" s="90" t="s">
        <v>156</v>
      </c>
      <c r="F14" s="82" t="s">
        <v>158</v>
      </c>
      <c r="G14" s="85">
        <v>197</v>
      </c>
      <c r="H14" s="89">
        <v>11</v>
      </c>
      <c r="I14" s="88" t="s">
        <v>160</v>
      </c>
      <c r="J14" s="88">
        <v>336</v>
      </c>
      <c r="K14" s="88">
        <v>140</v>
      </c>
      <c r="L14" s="104" t="s">
        <v>149</v>
      </c>
      <c r="M14" s="21" t="s">
        <v>159</v>
      </c>
    </row>
    <row r="15" spans="1:170" ht="79.5" customHeight="1">
      <c r="A15" s="111" t="s">
        <v>135</v>
      </c>
      <c r="B15" s="134" t="s">
        <v>145</v>
      </c>
      <c r="C15" s="135"/>
      <c r="D15" s="90" t="s">
        <v>136</v>
      </c>
      <c r="E15" s="90" t="s">
        <v>138</v>
      </c>
      <c r="F15" s="82" t="s">
        <v>263</v>
      </c>
      <c r="G15" s="85">
        <v>208</v>
      </c>
      <c r="H15" s="89">
        <v>11</v>
      </c>
      <c r="I15" s="88" t="s">
        <v>36</v>
      </c>
      <c r="J15" s="88">
        <v>713</v>
      </c>
      <c r="K15" s="88">
        <v>1300</v>
      </c>
      <c r="L15" s="104" t="s">
        <v>137</v>
      </c>
      <c r="M15" s="21" t="s">
        <v>139</v>
      </c>
    </row>
    <row r="16" spans="1:170" ht="75.75" customHeight="1">
      <c r="A16" s="87" t="s">
        <v>259</v>
      </c>
      <c r="B16" s="141" t="s">
        <v>308</v>
      </c>
      <c r="C16" s="142"/>
      <c r="D16" s="23" t="s">
        <v>260</v>
      </c>
      <c r="E16" s="90" t="s">
        <v>264</v>
      </c>
      <c r="F16" s="82" t="s">
        <v>263</v>
      </c>
      <c r="G16" s="20">
        <v>168</v>
      </c>
      <c r="H16" s="86">
        <v>9.75</v>
      </c>
      <c r="I16" s="19" t="s">
        <v>261</v>
      </c>
      <c r="J16" s="19">
        <v>140</v>
      </c>
      <c r="K16" s="19">
        <v>114</v>
      </c>
      <c r="L16" s="101" t="s">
        <v>221</v>
      </c>
      <c r="M16" s="21" t="s">
        <v>262</v>
      </c>
    </row>
    <row r="17" spans="1:13" ht="75.75" customHeight="1">
      <c r="A17" s="87" t="s">
        <v>187</v>
      </c>
      <c r="B17" s="141" t="s">
        <v>213</v>
      </c>
      <c r="C17" s="142"/>
      <c r="D17" s="23" t="s">
        <v>188</v>
      </c>
      <c r="E17" s="23" t="s">
        <v>189</v>
      </c>
      <c r="F17" s="82" t="s">
        <v>305</v>
      </c>
      <c r="G17" s="20">
        <v>260</v>
      </c>
      <c r="H17" s="86">
        <v>12.65</v>
      </c>
      <c r="I17" s="19" t="s">
        <v>36</v>
      </c>
      <c r="J17" s="19">
        <v>850</v>
      </c>
      <c r="K17" s="19">
        <v>450</v>
      </c>
      <c r="L17" s="104" t="s">
        <v>161</v>
      </c>
      <c r="M17" s="21" t="s">
        <v>179</v>
      </c>
    </row>
    <row r="18" spans="1:13" ht="83.25" customHeight="1">
      <c r="A18" s="87" t="s">
        <v>243</v>
      </c>
      <c r="B18" s="141" t="s">
        <v>248</v>
      </c>
      <c r="C18" s="142"/>
      <c r="D18" s="23" t="s">
        <v>244</v>
      </c>
      <c r="E18" s="23" t="s">
        <v>247</v>
      </c>
      <c r="F18" s="82" t="s">
        <v>246</v>
      </c>
      <c r="G18" s="20">
        <v>260</v>
      </c>
      <c r="H18" s="86">
        <v>12.5</v>
      </c>
      <c r="I18" s="19" t="s">
        <v>41</v>
      </c>
      <c r="J18" s="19">
        <v>1630</v>
      </c>
      <c r="K18" s="19">
        <v>1850</v>
      </c>
      <c r="L18" s="101" t="s">
        <v>221</v>
      </c>
      <c r="M18" s="99" t="s">
        <v>245</v>
      </c>
    </row>
    <row r="19" spans="1:13" ht="83.25" customHeight="1">
      <c r="A19" s="87" t="s">
        <v>177</v>
      </c>
      <c r="B19" s="141" t="s">
        <v>212</v>
      </c>
      <c r="C19" s="142"/>
      <c r="D19" s="23" t="s">
        <v>178</v>
      </c>
      <c r="E19" s="23" t="s">
        <v>180</v>
      </c>
      <c r="F19" s="82" t="s">
        <v>252</v>
      </c>
      <c r="G19" s="20">
        <v>267</v>
      </c>
      <c r="H19" s="86">
        <v>10</v>
      </c>
      <c r="I19" s="19" t="s">
        <v>36</v>
      </c>
      <c r="J19" s="19">
        <v>526</v>
      </c>
      <c r="K19" s="19">
        <v>1280</v>
      </c>
      <c r="L19" s="104" t="s">
        <v>161</v>
      </c>
      <c r="M19" s="22" t="s">
        <v>181</v>
      </c>
    </row>
    <row r="20" spans="1:13" ht="75.75" customHeight="1">
      <c r="A20" s="87" t="s">
        <v>48</v>
      </c>
      <c r="B20" s="141" t="s">
        <v>51</v>
      </c>
      <c r="C20" s="142"/>
      <c r="D20" s="23" t="s">
        <v>50</v>
      </c>
      <c r="E20" s="90" t="s">
        <v>49</v>
      </c>
      <c r="F20" s="82" t="s">
        <v>184</v>
      </c>
      <c r="G20" s="20">
        <v>101</v>
      </c>
      <c r="H20" s="86">
        <v>6</v>
      </c>
      <c r="I20" s="19" t="s">
        <v>46</v>
      </c>
      <c r="J20" s="19">
        <v>150</v>
      </c>
      <c r="K20" s="19">
        <v>120</v>
      </c>
      <c r="L20" s="101" t="s">
        <v>47</v>
      </c>
      <c r="M20" s="21" t="s">
        <v>52</v>
      </c>
    </row>
    <row r="21" spans="1:13" ht="75.75" customHeight="1">
      <c r="A21" s="87" t="s">
        <v>325</v>
      </c>
      <c r="B21" s="125" t="s">
        <v>366</v>
      </c>
      <c r="C21" s="126"/>
      <c r="D21" s="23" t="s">
        <v>326</v>
      </c>
      <c r="E21" s="23" t="s">
        <v>365</v>
      </c>
      <c r="F21" s="82" t="s">
        <v>184</v>
      </c>
      <c r="G21" s="20">
        <v>208</v>
      </c>
      <c r="H21" s="86">
        <v>11</v>
      </c>
      <c r="I21" s="19" t="s">
        <v>160</v>
      </c>
      <c r="J21" s="19">
        <v>336</v>
      </c>
      <c r="K21" s="19">
        <v>140</v>
      </c>
      <c r="L21" s="101" t="s">
        <v>314</v>
      </c>
      <c r="M21" s="22" t="s">
        <v>159</v>
      </c>
    </row>
    <row r="22" spans="1:13" ht="79.5" customHeight="1">
      <c r="A22" s="111" t="s">
        <v>223</v>
      </c>
      <c r="B22" s="134" t="s">
        <v>251</v>
      </c>
      <c r="C22" s="135"/>
      <c r="D22" s="90" t="s">
        <v>224</v>
      </c>
      <c r="E22" s="90" t="s">
        <v>225</v>
      </c>
      <c r="F22" s="82" t="s">
        <v>306</v>
      </c>
      <c r="G22" s="85">
        <v>176</v>
      </c>
      <c r="H22" s="89">
        <v>10</v>
      </c>
      <c r="I22" s="88" t="s">
        <v>38</v>
      </c>
      <c r="J22" s="88">
        <v>400</v>
      </c>
      <c r="K22" s="88">
        <v>200</v>
      </c>
      <c r="L22" s="101" t="s">
        <v>216</v>
      </c>
      <c r="M22" s="130" t="s">
        <v>169</v>
      </c>
    </row>
    <row r="23" spans="1:13" ht="79.5" customHeight="1">
      <c r="A23" s="111" t="s">
        <v>218</v>
      </c>
      <c r="B23" s="134" t="s">
        <v>249</v>
      </c>
      <c r="C23" s="135"/>
      <c r="D23" s="90" t="s">
        <v>219</v>
      </c>
      <c r="E23" s="90" t="s">
        <v>220</v>
      </c>
      <c r="F23" s="82" t="s">
        <v>343</v>
      </c>
      <c r="G23" s="85">
        <v>233</v>
      </c>
      <c r="H23" s="89">
        <v>11</v>
      </c>
      <c r="I23" s="88" t="s">
        <v>217</v>
      </c>
      <c r="J23" s="88">
        <v>900</v>
      </c>
      <c r="K23" s="88">
        <v>1361</v>
      </c>
      <c r="L23" s="101" t="s">
        <v>221</v>
      </c>
      <c r="M23" s="21" t="s">
        <v>222</v>
      </c>
    </row>
    <row r="24" spans="1:13" ht="75.75" customHeight="1">
      <c r="A24" s="87" t="s">
        <v>166</v>
      </c>
      <c r="B24" s="141" t="s">
        <v>236</v>
      </c>
      <c r="C24" s="142"/>
      <c r="D24" s="23" t="s">
        <v>168</v>
      </c>
      <c r="E24" s="90" t="s">
        <v>167</v>
      </c>
      <c r="F24" s="82" t="s">
        <v>298</v>
      </c>
      <c r="G24" s="20">
        <v>175</v>
      </c>
      <c r="H24" s="86">
        <v>9</v>
      </c>
      <c r="I24" s="19" t="s">
        <v>39</v>
      </c>
      <c r="J24" s="19">
        <v>500</v>
      </c>
      <c r="K24" s="19">
        <v>200</v>
      </c>
      <c r="L24" s="101" t="s">
        <v>161</v>
      </c>
      <c r="M24" s="21" t="s">
        <v>169</v>
      </c>
    </row>
    <row r="25" spans="1:13" ht="75.75" customHeight="1">
      <c r="A25" s="87" t="s">
        <v>182</v>
      </c>
      <c r="B25" s="141" t="s">
        <v>214</v>
      </c>
      <c r="C25" s="142"/>
      <c r="D25" s="23" t="s">
        <v>183</v>
      </c>
      <c r="E25" s="23" t="s">
        <v>185</v>
      </c>
      <c r="F25" s="82" t="s">
        <v>298</v>
      </c>
      <c r="G25" s="20">
        <v>202</v>
      </c>
      <c r="H25" s="86">
        <v>12.5</v>
      </c>
      <c r="I25" s="19" t="s">
        <v>36</v>
      </c>
      <c r="J25" s="19">
        <v>600</v>
      </c>
      <c r="K25" s="19">
        <v>690</v>
      </c>
      <c r="L25" s="101" t="s">
        <v>161</v>
      </c>
      <c r="M25" s="22" t="s">
        <v>186</v>
      </c>
    </row>
    <row r="26" spans="1:13" ht="75.75" customHeight="1">
      <c r="A26" s="87" t="s">
        <v>232</v>
      </c>
      <c r="B26" s="141" t="s">
        <v>250</v>
      </c>
      <c r="C26" s="142"/>
      <c r="D26" s="23" t="s">
        <v>233</v>
      </c>
      <c r="E26" s="23" t="s">
        <v>234</v>
      </c>
      <c r="F26" s="82" t="s">
        <v>307</v>
      </c>
      <c r="G26" s="20">
        <v>261</v>
      </c>
      <c r="H26" s="86">
        <v>12</v>
      </c>
      <c r="I26" s="19" t="s">
        <v>38</v>
      </c>
      <c r="J26" s="19">
        <v>800</v>
      </c>
      <c r="K26" s="19">
        <v>1000</v>
      </c>
      <c r="L26" s="101" t="s">
        <v>216</v>
      </c>
      <c r="M26" s="21" t="s">
        <v>235</v>
      </c>
    </row>
    <row r="27" spans="1:13" ht="75.75" customHeight="1">
      <c r="A27" s="87" t="s">
        <v>385</v>
      </c>
      <c r="B27" s="145" t="s">
        <v>386</v>
      </c>
      <c r="C27" s="146"/>
      <c r="D27" s="23" t="s">
        <v>387</v>
      </c>
      <c r="E27" s="23" t="s">
        <v>388</v>
      </c>
      <c r="F27" s="82" t="s">
        <v>389</v>
      </c>
      <c r="G27" s="20">
        <v>172</v>
      </c>
      <c r="H27" s="86">
        <v>8</v>
      </c>
      <c r="I27" s="19" t="s">
        <v>38</v>
      </c>
      <c r="J27" s="19">
        <v>70</v>
      </c>
      <c r="K27" s="19">
        <v>400</v>
      </c>
      <c r="L27" s="101" t="s">
        <v>377</v>
      </c>
      <c r="M27" s="21" t="s">
        <v>390</v>
      </c>
    </row>
    <row r="28" spans="1:13" ht="87" customHeight="1">
      <c r="A28" s="87" t="s">
        <v>237</v>
      </c>
      <c r="B28" s="141" t="s">
        <v>242</v>
      </c>
      <c r="C28" s="142"/>
      <c r="D28" s="23" t="s">
        <v>238</v>
      </c>
      <c r="E28" s="23" t="s">
        <v>241</v>
      </c>
      <c r="F28" s="82" t="s">
        <v>240</v>
      </c>
      <c r="G28" s="20">
        <v>231</v>
      </c>
      <c r="H28" s="86">
        <v>12.7</v>
      </c>
      <c r="I28" s="19" t="s">
        <v>41</v>
      </c>
      <c r="J28" s="19">
        <v>1378</v>
      </c>
      <c r="K28" s="19">
        <v>1560</v>
      </c>
      <c r="L28" s="101" t="s">
        <v>221</v>
      </c>
      <c r="M28" s="22" t="s">
        <v>239</v>
      </c>
    </row>
    <row r="29" spans="1:13" ht="87" customHeight="1">
      <c r="A29" s="87" t="s">
        <v>254</v>
      </c>
      <c r="B29" s="141" t="s">
        <v>319</v>
      </c>
      <c r="C29" s="142"/>
      <c r="D29" s="23" t="s">
        <v>255</v>
      </c>
      <c r="E29" s="23" t="s">
        <v>258</v>
      </c>
      <c r="F29" s="82" t="s">
        <v>257</v>
      </c>
      <c r="G29" s="20">
        <v>294</v>
      </c>
      <c r="H29" s="86">
        <v>13.8</v>
      </c>
      <c r="I29" s="19" t="s">
        <v>41</v>
      </c>
      <c r="J29" s="19">
        <v>1504</v>
      </c>
      <c r="K29" s="19">
        <v>1985</v>
      </c>
      <c r="L29" s="101" t="s">
        <v>221</v>
      </c>
      <c r="M29" s="21" t="s">
        <v>256</v>
      </c>
    </row>
    <row r="30" spans="1:13" ht="90.75" customHeight="1">
      <c r="A30" s="87" t="s">
        <v>265</v>
      </c>
      <c r="B30" s="141" t="s">
        <v>320</v>
      </c>
      <c r="C30" s="142"/>
      <c r="D30" s="23" t="s">
        <v>266</v>
      </c>
      <c r="E30" s="23" t="s">
        <v>270</v>
      </c>
      <c r="F30" s="82" t="s">
        <v>269</v>
      </c>
      <c r="G30" s="20">
        <v>294</v>
      </c>
      <c r="H30" s="86">
        <v>13</v>
      </c>
      <c r="I30" s="19" t="s">
        <v>267</v>
      </c>
      <c r="J30" s="19">
        <v>1700</v>
      </c>
      <c r="K30" s="19">
        <v>1850</v>
      </c>
      <c r="L30" s="101" t="s">
        <v>221</v>
      </c>
      <c r="M30" s="22" t="s">
        <v>268</v>
      </c>
    </row>
    <row r="31" spans="1:13" ht="79.5" customHeight="1">
      <c r="A31" s="87" t="s">
        <v>280</v>
      </c>
      <c r="B31" s="141" t="s">
        <v>321</v>
      </c>
      <c r="C31" s="142"/>
      <c r="D31" s="23" t="s">
        <v>281</v>
      </c>
      <c r="E31" s="23" t="s">
        <v>283</v>
      </c>
      <c r="F31" s="82" t="s">
        <v>269</v>
      </c>
      <c r="G31" s="20">
        <v>182</v>
      </c>
      <c r="H31" s="86">
        <v>11</v>
      </c>
      <c r="I31" s="19" t="s">
        <v>122</v>
      </c>
      <c r="J31" s="19">
        <v>450</v>
      </c>
      <c r="K31" s="19">
        <v>650</v>
      </c>
      <c r="L31" s="101" t="s">
        <v>221</v>
      </c>
      <c r="M31" s="21" t="s">
        <v>282</v>
      </c>
    </row>
    <row r="32" spans="1:13" ht="79.5" customHeight="1">
      <c r="A32" s="111" t="s">
        <v>360</v>
      </c>
      <c r="B32" s="134" t="s">
        <v>362</v>
      </c>
      <c r="C32" s="135"/>
      <c r="D32" s="90" t="s">
        <v>361</v>
      </c>
      <c r="E32" s="90" t="s">
        <v>363</v>
      </c>
      <c r="F32" s="82" t="s">
        <v>269</v>
      </c>
      <c r="G32" s="85">
        <v>199</v>
      </c>
      <c r="H32" s="89">
        <v>11</v>
      </c>
      <c r="I32" s="88" t="s">
        <v>36</v>
      </c>
      <c r="J32" s="88">
        <v>650</v>
      </c>
      <c r="K32" s="88">
        <v>1200</v>
      </c>
      <c r="L32" s="101" t="s">
        <v>341</v>
      </c>
      <c r="M32" s="21" t="s">
        <v>364</v>
      </c>
    </row>
    <row r="33" spans="1:170" ht="87" customHeight="1">
      <c r="A33" s="87" t="s">
        <v>372</v>
      </c>
      <c r="B33" s="145" t="s">
        <v>373</v>
      </c>
      <c r="C33" s="146"/>
      <c r="D33" s="23" t="s">
        <v>374</v>
      </c>
      <c r="E33" s="23" t="s">
        <v>375</v>
      </c>
      <c r="F33" s="82" t="s">
        <v>376</v>
      </c>
      <c r="G33" s="20">
        <v>221</v>
      </c>
      <c r="H33" s="86">
        <v>11</v>
      </c>
      <c r="I33" s="19" t="s">
        <v>217</v>
      </c>
      <c r="J33" s="19">
        <v>1500</v>
      </c>
      <c r="K33" s="19">
        <v>2000</v>
      </c>
      <c r="L33" s="101" t="s">
        <v>377</v>
      </c>
      <c r="M33" s="22" t="s">
        <v>378</v>
      </c>
    </row>
    <row r="34" spans="1:170" s="80" customFormat="1" ht="77.25" customHeight="1">
      <c r="A34" s="74" t="s">
        <v>13</v>
      </c>
      <c r="B34" s="156"/>
      <c r="C34" s="156"/>
      <c r="D34" s="156"/>
      <c r="E34" s="157"/>
      <c r="F34" s="156"/>
      <c r="G34" s="156"/>
      <c r="H34" s="156"/>
      <c r="I34" s="156"/>
      <c r="J34" s="156"/>
      <c r="K34" s="156"/>
      <c r="L34" s="156"/>
      <c r="M34" s="158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</row>
    <row r="35" spans="1:170" ht="103.5" customHeight="1">
      <c r="A35" s="10" t="s">
        <v>2</v>
      </c>
      <c r="B35" s="139" t="s">
        <v>3</v>
      </c>
      <c r="C35" s="159"/>
      <c r="D35" s="24" t="s">
        <v>4</v>
      </c>
      <c r="E35" s="12" t="s">
        <v>34</v>
      </c>
      <c r="F35" s="13" t="s">
        <v>5</v>
      </c>
      <c r="G35" s="14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6" t="s">
        <v>11</v>
      </c>
      <c r="M35" s="17" t="s">
        <v>12</v>
      </c>
    </row>
    <row r="36" spans="1:170" ht="81" customHeight="1">
      <c r="A36" s="87" t="s">
        <v>91</v>
      </c>
      <c r="B36" s="149" t="s">
        <v>95</v>
      </c>
      <c r="C36" s="150"/>
      <c r="D36" s="23" t="s">
        <v>92</v>
      </c>
      <c r="E36" s="23" t="s">
        <v>93</v>
      </c>
      <c r="F36" s="82" t="s">
        <v>344</v>
      </c>
      <c r="G36" s="20">
        <v>225</v>
      </c>
      <c r="H36" s="86">
        <v>10</v>
      </c>
      <c r="I36" s="19" t="s">
        <v>72</v>
      </c>
      <c r="J36" s="19">
        <v>45000</v>
      </c>
      <c r="K36" s="19">
        <v>0</v>
      </c>
      <c r="L36" s="101" t="s">
        <v>90</v>
      </c>
      <c r="M36" s="21" t="s">
        <v>75</v>
      </c>
    </row>
    <row r="37" spans="1:170" ht="81" customHeight="1">
      <c r="A37" s="87" t="s">
        <v>154</v>
      </c>
      <c r="B37" s="87" t="s">
        <v>315</v>
      </c>
      <c r="C37" s="123"/>
      <c r="D37" s="23" t="s">
        <v>152</v>
      </c>
      <c r="E37" s="23" t="s">
        <v>153</v>
      </c>
      <c r="F37" s="82" t="s">
        <v>176</v>
      </c>
      <c r="G37" s="20">
        <v>190</v>
      </c>
      <c r="H37" s="86">
        <v>11.5</v>
      </c>
      <c r="I37" s="19" t="s">
        <v>215</v>
      </c>
      <c r="J37" s="19">
        <v>49000</v>
      </c>
      <c r="K37" s="19">
        <v>0</v>
      </c>
      <c r="L37" s="101" t="s">
        <v>216</v>
      </c>
      <c r="M37" s="21" t="s">
        <v>106</v>
      </c>
    </row>
    <row r="38" spans="1:170" ht="81" customHeight="1">
      <c r="A38" s="87" t="s">
        <v>146</v>
      </c>
      <c r="B38" s="87" t="s">
        <v>207</v>
      </c>
      <c r="C38" s="123"/>
      <c r="D38" s="97" t="s">
        <v>147</v>
      </c>
      <c r="E38" s="97" t="s">
        <v>148</v>
      </c>
      <c r="F38" s="82" t="s">
        <v>124</v>
      </c>
      <c r="G38" s="20">
        <v>120</v>
      </c>
      <c r="H38" s="86">
        <v>6</v>
      </c>
      <c r="I38" s="19" t="s">
        <v>128</v>
      </c>
      <c r="J38" s="19">
        <v>261</v>
      </c>
      <c r="K38" s="19">
        <v>0</v>
      </c>
      <c r="L38" s="101" t="s">
        <v>149</v>
      </c>
      <c r="M38" s="21" t="s">
        <v>150</v>
      </c>
    </row>
    <row r="39" spans="1:170" ht="81" customHeight="1">
      <c r="A39" s="87" t="s">
        <v>131</v>
      </c>
      <c r="B39" s="149" t="s">
        <v>132</v>
      </c>
      <c r="C39" s="150"/>
      <c r="D39" s="23" t="s">
        <v>133</v>
      </c>
      <c r="E39" s="23">
        <v>102</v>
      </c>
      <c r="F39" s="82" t="s">
        <v>352</v>
      </c>
      <c r="G39" s="20">
        <v>200</v>
      </c>
      <c r="H39" s="86">
        <v>9</v>
      </c>
      <c r="I39" s="19" t="s">
        <v>53</v>
      </c>
      <c r="J39" s="19">
        <v>1500</v>
      </c>
      <c r="K39" s="19">
        <v>0</v>
      </c>
      <c r="L39" s="101" t="s">
        <v>129</v>
      </c>
      <c r="M39" s="21" t="s">
        <v>40</v>
      </c>
    </row>
    <row r="40" spans="1:170" ht="81" customHeight="1">
      <c r="A40" s="87" t="s">
        <v>355</v>
      </c>
      <c r="B40" s="87" t="s">
        <v>358</v>
      </c>
      <c r="C40" s="123"/>
      <c r="D40" s="23" t="s">
        <v>356</v>
      </c>
      <c r="E40" s="23" t="s">
        <v>359</v>
      </c>
      <c r="F40" s="82" t="s">
        <v>253</v>
      </c>
      <c r="G40" s="20">
        <v>180</v>
      </c>
      <c r="H40" s="86">
        <v>7.8</v>
      </c>
      <c r="I40" s="19" t="s">
        <v>39</v>
      </c>
      <c r="J40" s="19">
        <v>204</v>
      </c>
      <c r="K40" s="19">
        <v>1441</v>
      </c>
      <c r="L40" s="101" t="s">
        <v>341</v>
      </c>
      <c r="M40" s="21" t="s">
        <v>357</v>
      </c>
    </row>
    <row r="41" spans="1:170" ht="81" customHeight="1">
      <c r="A41" s="87" t="s">
        <v>108</v>
      </c>
      <c r="B41" s="149" t="s">
        <v>130</v>
      </c>
      <c r="C41" s="150"/>
      <c r="D41" s="23" t="s">
        <v>109</v>
      </c>
      <c r="E41" s="23" t="s">
        <v>110</v>
      </c>
      <c r="F41" s="82" t="s">
        <v>253</v>
      </c>
      <c r="G41" s="20">
        <v>200</v>
      </c>
      <c r="H41" s="86">
        <v>11.5</v>
      </c>
      <c r="I41" s="19" t="s">
        <v>53</v>
      </c>
      <c r="J41" s="19">
        <v>50020</v>
      </c>
      <c r="K41" s="19">
        <v>0</v>
      </c>
      <c r="L41" s="101" t="s">
        <v>112</v>
      </c>
      <c r="M41" s="21" t="s">
        <v>106</v>
      </c>
    </row>
    <row r="42" spans="1:170" ht="81" customHeight="1">
      <c r="A42" s="87" t="s">
        <v>330</v>
      </c>
      <c r="B42" s="149" t="s">
        <v>335</v>
      </c>
      <c r="C42" s="150"/>
      <c r="D42" s="23" t="s">
        <v>331</v>
      </c>
      <c r="E42" s="23" t="s">
        <v>332</v>
      </c>
      <c r="F42" s="82" t="s">
        <v>353</v>
      </c>
      <c r="G42" s="20">
        <v>193</v>
      </c>
      <c r="H42" s="86">
        <v>5.8</v>
      </c>
      <c r="I42" s="19" t="s">
        <v>327</v>
      </c>
      <c r="J42" s="19">
        <v>47</v>
      </c>
      <c r="K42" s="19">
        <v>18</v>
      </c>
      <c r="L42" s="131" t="s">
        <v>328</v>
      </c>
      <c r="M42" s="21" t="s">
        <v>329</v>
      </c>
    </row>
    <row r="43" spans="1:170" ht="81" customHeight="1">
      <c r="A43" s="87" t="s">
        <v>173</v>
      </c>
      <c r="B43" s="149" t="s">
        <v>210</v>
      </c>
      <c r="C43" s="150"/>
      <c r="D43" s="23" t="s">
        <v>174</v>
      </c>
      <c r="E43" s="23" t="s">
        <v>172</v>
      </c>
      <c r="F43" s="82" t="s">
        <v>345</v>
      </c>
      <c r="G43" s="20">
        <v>200</v>
      </c>
      <c r="H43" s="86">
        <v>11.5</v>
      </c>
      <c r="I43" s="19" t="s">
        <v>46</v>
      </c>
      <c r="J43" s="19">
        <v>46000</v>
      </c>
      <c r="K43" s="19">
        <v>0</v>
      </c>
      <c r="L43" s="101" t="s">
        <v>161</v>
      </c>
      <c r="M43" s="21" t="s">
        <v>171</v>
      </c>
    </row>
    <row r="44" spans="1:170" ht="81" customHeight="1">
      <c r="A44" s="87" t="s">
        <v>296</v>
      </c>
      <c r="B44" s="149" t="s">
        <v>316</v>
      </c>
      <c r="C44" s="150"/>
      <c r="D44" s="23" t="s">
        <v>297</v>
      </c>
      <c r="E44" s="23" t="s">
        <v>83</v>
      </c>
      <c r="F44" s="82" t="s">
        <v>298</v>
      </c>
      <c r="G44" s="20">
        <v>190</v>
      </c>
      <c r="H44" s="86">
        <v>10</v>
      </c>
      <c r="I44" s="19" t="s">
        <v>82</v>
      </c>
      <c r="J44" s="19">
        <v>47000</v>
      </c>
      <c r="K44" s="19">
        <v>0</v>
      </c>
      <c r="L44" s="101" t="s">
        <v>221</v>
      </c>
      <c r="M44" s="21" t="s">
        <v>74</v>
      </c>
    </row>
    <row r="45" spans="1:170" ht="81" customHeight="1">
      <c r="A45" s="87" t="s">
        <v>103</v>
      </c>
      <c r="B45" s="149" t="s">
        <v>134</v>
      </c>
      <c r="C45" s="150"/>
      <c r="D45" s="23" t="s">
        <v>104</v>
      </c>
      <c r="E45" s="23" t="s">
        <v>105</v>
      </c>
      <c r="F45" s="82" t="s">
        <v>391</v>
      </c>
      <c r="G45" s="20">
        <v>180</v>
      </c>
      <c r="H45" s="86">
        <v>10.199999999999999</v>
      </c>
      <c r="I45" s="19" t="s">
        <v>107</v>
      </c>
      <c r="J45" s="19">
        <v>33000</v>
      </c>
      <c r="K45" s="19">
        <v>0</v>
      </c>
      <c r="L45" s="101" t="s">
        <v>96</v>
      </c>
      <c r="M45" s="21" t="s">
        <v>106</v>
      </c>
    </row>
    <row r="46" spans="1:170" ht="81" customHeight="1">
      <c r="A46" s="87" t="s">
        <v>338</v>
      </c>
      <c r="B46" s="149"/>
      <c r="C46" s="150"/>
      <c r="D46" s="97" t="s">
        <v>340</v>
      </c>
      <c r="E46" s="97" t="s">
        <v>339</v>
      </c>
      <c r="F46" s="82" t="s">
        <v>271</v>
      </c>
      <c r="G46" s="20">
        <v>176</v>
      </c>
      <c r="H46" s="86">
        <v>10</v>
      </c>
      <c r="I46" s="19" t="s">
        <v>60</v>
      </c>
      <c r="J46" s="19">
        <v>6117</v>
      </c>
      <c r="K46" s="19">
        <v>0</v>
      </c>
      <c r="L46" s="101" t="s">
        <v>341</v>
      </c>
      <c r="M46" s="21" t="s">
        <v>80</v>
      </c>
    </row>
    <row r="47" spans="1:170" ht="81" customHeight="1">
      <c r="A47" s="87" t="s">
        <v>379</v>
      </c>
      <c r="B47" s="147" t="s">
        <v>380</v>
      </c>
      <c r="C47" s="148"/>
      <c r="D47" s="97" t="s">
        <v>381</v>
      </c>
      <c r="E47" s="97" t="s">
        <v>382</v>
      </c>
      <c r="F47" s="82" t="s">
        <v>383</v>
      </c>
      <c r="G47" s="20">
        <v>186</v>
      </c>
      <c r="H47" s="86">
        <v>10.119999999999999</v>
      </c>
      <c r="I47" s="19" t="s">
        <v>384</v>
      </c>
      <c r="J47" s="19">
        <v>610</v>
      </c>
      <c r="K47" s="19">
        <v>0</v>
      </c>
      <c r="L47" s="101" t="s">
        <v>377</v>
      </c>
      <c r="M47" s="21" t="s">
        <v>40</v>
      </c>
    </row>
    <row r="48" spans="1:170" ht="81" customHeight="1">
      <c r="A48" s="87" t="s">
        <v>197</v>
      </c>
      <c r="B48" s="87" t="s">
        <v>336</v>
      </c>
      <c r="C48" s="123"/>
      <c r="D48" s="97" t="s">
        <v>199</v>
      </c>
      <c r="E48" s="97" t="s">
        <v>198</v>
      </c>
      <c r="F48" s="82" t="s">
        <v>383</v>
      </c>
      <c r="G48" s="20">
        <v>200</v>
      </c>
      <c r="H48" s="86">
        <v>10</v>
      </c>
      <c r="I48" s="19" t="s">
        <v>200</v>
      </c>
      <c r="J48" s="19">
        <v>19594</v>
      </c>
      <c r="K48" s="19">
        <v>0</v>
      </c>
      <c r="L48" s="101" t="s">
        <v>196</v>
      </c>
      <c r="M48" s="21" t="s">
        <v>150</v>
      </c>
    </row>
    <row r="49" spans="1:170" s="18" customFormat="1" ht="77.25" customHeight="1">
      <c r="A49" s="25" t="s">
        <v>33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48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</row>
    <row r="50" spans="1:170" ht="81" customHeight="1">
      <c r="A50" s="26" t="s">
        <v>18</v>
      </c>
      <c r="B50" s="107" t="s">
        <v>19</v>
      </c>
      <c r="C50" s="27"/>
      <c r="D50" s="28" t="s">
        <v>14</v>
      </c>
      <c r="E50" s="29" t="s">
        <v>35</v>
      </c>
      <c r="F50" s="28" t="s">
        <v>15</v>
      </c>
      <c r="G50" s="28" t="s">
        <v>20</v>
      </c>
      <c r="H50" s="28" t="s">
        <v>7</v>
      </c>
      <c r="I50" s="28" t="s">
        <v>16</v>
      </c>
      <c r="J50" s="28" t="s">
        <v>21</v>
      </c>
      <c r="K50" s="28" t="s">
        <v>22</v>
      </c>
      <c r="L50" s="105" t="s">
        <v>11</v>
      </c>
      <c r="M50" s="30" t="s">
        <v>12</v>
      </c>
    </row>
    <row r="51" spans="1:170" ht="81" customHeight="1">
      <c r="A51" s="87" t="s">
        <v>190</v>
      </c>
      <c r="B51" s="149" t="s">
        <v>317</v>
      </c>
      <c r="C51" s="150"/>
      <c r="D51" s="23" t="s">
        <v>191</v>
      </c>
      <c r="E51" s="23" t="s">
        <v>192</v>
      </c>
      <c r="F51" s="82" t="s">
        <v>371</v>
      </c>
      <c r="G51" s="20">
        <v>120</v>
      </c>
      <c r="H51" s="86">
        <v>7.5</v>
      </c>
      <c r="I51" s="19" t="s">
        <v>72</v>
      </c>
      <c r="J51" s="19">
        <v>920</v>
      </c>
      <c r="K51" s="19">
        <v>0</v>
      </c>
      <c r="L51" s="101" t="s">
        <v>161</v>
      </c>
      <c r="M51" s="99" t="s">
        <v>193</v>
      </c>
    </row>
    <row r="52" spans="1:170" ht="81" customHeight="1">
      <c r="A52" s="87" t="s">
        <v>277</v>
      </c>
      <c r="B52" s="149" t="s">
        <v>284</v>
      </c>
      <c r="C52" s="150"/>
      <c r="D52" s="23" t="s">
        <v>278</v>
      </c>
      <c r="E52" s="23">
        <v>30</v>
      </c>
      <c r="F52" s="82" t="s">
        <v>124</v>
      </c>
      <c r="G52" s="20">
        <v>250</v>
      </c>
      <c r="H52" s="86">
        <v>13.2</v>
      </c>
      <c r="I52" s="19" t="s">
        <v>128</v>
      </c>
      <c r="J52" s="19">
        <v>85000</v>
      </c>
      <c r="K52" s="19">
        <v>0</v>
      </c>
      <c r="L52" s="101" t="s">
        <v>221</v>
      </c>
      <c r="M52" s="104" t="s">
        <v>279</v>
      </c>
    </row>
    <row r="53" spans="1:170" ht="81" customHeight="1">
      <c r="A53" s="87" t="s">
        <v>299</v>
      </c>
      <c r="B53" s="87" t="s">
        <v>318</v>
      </c>
      <c r="C53" s="123"/>
      <c r="D53" s="23" t="s">
        <v>301</v>
      </c>
      <c r="E53" s="23" t="s">
        <v>302</v>
      </c>
      <c r="F53" s="82" t="s">
        <v>313</v>
      </c>
      <c r="G53" s="20">
        <v>230</v>
      </c>
      <c r="H53" s="86">
        <v>9.8000000000000007</v>
      </c>
      <c r="I53" s="19" t="s">
        <v>72</v>
      </c>
      <c r="J53" s="19">
        <v>15000</v>
      </c>
      <c r="K53" s="19">
        <v>0</v>
      </c>
      <c r="L53" s="101" t="s">
        <v>221</v>
      </c>
      <c r="M53" s="104" t="s">
        <v>300</v>
      </c>
    </row>
    <row r="54" spans="1:170" ht="81" customHeight="1">
      <c r="A54" s="87" t="s">
        <v>309</v>
      </c>
      <c r="B54" s="149" t="s">
        <v>337</v>
      </c>
      <c r="C54" s="150"/>
      <c r="D54" s="23" t="s">
        <v>310</v>
      </c>
      <c r="E54" s="23" t="s">
        <v>312</v>
      </c>
      <c r="F54" s="82" t="s">
        <v>253</v>
      </c>
      <c r="G54" s="20">
        <v>183</v>
      </c>
      <c r="H54" s="86">
        <v>10</v>
      </c>
      <c r="I54" s="19" t="s">
        <v>82</v>
      </c>
      <c r="J54" s="19">
        <v>26500</v>
      </c>
      <c r="K54" s="19">
        <v>0</v>
      </c>
      <c r="L54" s="101" t="s">
        <v>314</v>
      </c>
      <c r="M54" s="21" t="s">
        <v>311</v>
      </c>
    </row>
    <row r="55" spans="1:170" ht="81" customHeight="1">
      <c r="A55" s="87" t="s">
        <v>272</v>
      </c>
      <c r="B55" s="149" t="s">
        <v>285</v>
      </c>
      <c r="C55" s="150"/>
      <c r="D55" s="23" t="s">
        <v>273</v>
      </c>
      <c r="E55" s="23" t="s">
        <v>275</v>
      </c>
      <c r="F55" s="82" t="s">
        <v>276</v>
      </c>
      <c r="G55" s="20">
        <v>183</v>
      </c>
      <c r="H55" s="86">
        <v>8.4</v>
      </c>
      <c r="I55" s="19" t="s">
        <v>128</v>
      </c>
      <c r="J55" s="19">
        <v>8300</v>
      </c>
      <c r="K55" s="19">
        <v>0</v>
      </c>
      <c r="L55" s="101" t="s">
        <v>221</v>
      </c>
      <c r="M55" s="99" t="s">
        <v>274</v>
      </c>
    </row>
    <row r="56" spans="1:170" s="40" customFormat="1" ht="89.25" customHeight="1">
      <c r="A56" s="31" t="s">
        <v>23</v>
      </c>
      <c r="B56" s="108"/>
      <c r="C56" s="32"/>
      <c r="D56" s="3"/>
      <c r="E56" s="33" t="s">
        <v>24</v>
      </c>
      <c r="F56" s="7"/>
      <c r="G56" s="34"/>
      <c r="H56" s="7"/>
      <c r="I56" s="7"/>
      <c r="J56" s="35"/>
      <c r="K56" s="7"/>
      <c r="L56" s="8"/>
      <c r="M56" s="36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</row>
    <row r="57" spans="1:170" s="40" customFormat="1" ht="93" customHeight="1">
      <c r="A57" s="30" t="s">
        <v>25</v>
      </c>
      <c r="B57" s="109" t="s">
        <v>19</v>
      </c>
      <c r="C57" s="37"/>
      <c r="D57" s="28" t="s">
        <v>14</v>
      </c>
      <c r="E57" s="29" t="s">
        <v>35</v>
      </c>
      <c r="F57" s="28" t="s">
        <v>15</v>
      </c>
      <c r="G57" s="28" t="s">
        <v>20</v>
      </c>
      <c r="H57" s="28" t="s">
        <v>7</v>
      </c>
      <c r="I57" s="28" t="s">
        <v>16</v>
      </c>
      <c r="J57" s="28" t="s">
        <v>21</v>
      </c>
      <c r="K57" s="28" t="s">
        <v>22</v>
      </c>
      <c r="L57" s="38" t="s">
        <v>11</v>
      </c>
      <c r="M57" s="15" t="s">
        <v>12</v>
      </c>
    </row>
    <row r="58" spans="1:170" s="112" customFormat="1" ht="81" customHeight="1">
      <c r="A58" s="113" t="s">
        <v>201</v>
      </c>
      <c r="B58" s="132" t="s">
        <v>208</v>
      </c>
      <c r="C58" s="133"/>
      <c r="D58" s="90" t="s">
        <v>202</v>
      </c>
      <c r="E58" s="114" t="s">
        <v>204</v>
      </c>
      <c r="F58" s="82" t="s">
        <v>371</v>
      </c>
      <c r="G58" s="85">
        <v>70</v>
      </c>
      <c r="H58" s="89">
        <v>3.5</v>
      </c>
      <c r="I58" s="88" t="s">
        <v>203</v>
      </c>
      <c r="J58" s="88">
        <v>15</v>
      </c>
      <c r="K58" s="88">
        <v>25</v>
      </c>
      <c r="L58" s="101" t="s">
        <v>196</v>
      </c>
      <c r="M58" s="21" t="s">
        <v>57</v>
      </c>
    </row>
    <row r="59" spans="1:170" s="112" customFormat="1" ht="81" customHeight="1">
      <c r="A59" s="113" t="s">
        <v>291</v>
      </c>
      <c r="B59" s="111" t="s">
        <v>323</v>
      </c>
      <c r="C59" s="124"/>
      <c r="D59" s="90" t="s">
        <v>292</v>
      </c>
      <c r="E59" s="114" t="s">
        <v>293</v>
      </c>
      <c r="F59" s="82" t="s">
        <v>371</v>
      </c>
      <c r="G59" s="85">
        <v>101</v>
      </c>
      <c r="H59" s="89">
        <v>4.5999999999999996</v>
      </c>
      <c r="I59" s="88" t="s">
        <v>294</v>
      </c>
      <c r="J59" s="88">
        <v>0</v>
      </c>
      <c r="K59" s="88">
        <v>0</v>
      </c>
      <c r="L59" s="101" t="s">
        <v>221</v>
      </c>
      <c r="M59" s="21" t="s">
        <v>295</v>
      </c>
    </row>
    <row r="60" spans="1:170" ht="81" customHeight="1">
      <c r="A60" s="25" t="s">
        <v>98</v>
      </c>
      <c r="B60" s="149" t="s">
        <v>101</v>
      </c>
      <c r="C60" s="150"/>
      <c r="D60" s="97" t="s">
        <v>99</v>
      </c>
      <c r="E60" s="23">
        <v>2304</v>
      </c>
      <c r="F60" s="82" t="s">
        <v>354</v>
      </c>
      <c r="G60" s="20">
        <v>183</v>
      </c>
      <c r="H60" s="86">
        <v>7</v>
      </c>
      <c r="I60" s="19" t="s">
        <v>100</v>
      </c>
      <c r="J60" s="19">
        <v>0</v>
      </c>
      <c r="K60" s="19">
        <v>0</v>
      </c>
      <c r="L60" s="22" t="s">
        <v>96</v>
      </c>
      <c r="M60" s="21" t="s">
        <v>97</v>
      </c>
    </row>
    <row r="61" spans="1:170" s="112" customFormat="1" ht="81" customHeight="1">
      <c r="A61" s="113" t="s">
        <v>286</v>
      </c>
      <c r="B61" s="132" t="s">
        <v>322</v>
      </c>
      <c r="C61" s="133"/>
      <c r="D61" s="90" t="s">
        <v>287</v>
      </c>
      <c r="E61" s="114" t="s">
        <v>289</v>
      </c>
      <c r="F61" s="82" t="s">
        <v>290</v>
      </c>
      <c r="G61" s="85">
        <v>35</v>
      </c>
      <c r="H61" s="89">
        <v>4.8</v>
      </c>
      <c r="I61" s="88" t="s">
        <v>203</v>
      </c>
      <c r="J61" s="88">
        <v>0</v>
      </c>
      <c r="K61" s="88">
        <v>380</v>
      </c>
      <c r="L61" s="101" t="s">
        <v>221</v>
      </c>
      <c r="M61" s="21" t="s">
        <v>288</v>
      </c>
    </row>
    <row r="62" spans="1:170" ht="81" customHeight="1">
      <c r="A62" s="25" t="s">
        <v>162</v>
      </c>
      <c r="B62" s="149" t="s">
        <v>209</v>
      </c>
      <c r="C62" s="150"/>
      <c r="D62" s="97" t="s">
        <v>163</v>
      </c>
      <c r="E62" s="23" t="s">
        <v>164</v>
      </c>
      <c r="F62" s="82" t="s">
        <v>124</v>
      </c>
      <c r="G62" s="20">
        <v>19</v>
      </c>
      <c r="H62" s="86">
        <v>1.5</v>
      </c>
      <c r="I62" s="19" t="s">
        <v>72</v>
      </c>
      <c r="J62" s="19">
        <v>0</v>
      </c>
      <c r="K62" s="19">
        <v>0</v>
      </c>
      <c r="L62" s="22" t="s">
        <v>161</v>
      </c>
      <c r="M62" s="21" t="s">
        <v>165</v>
      </c>
    </row>
    <row r="63" spans="1:170" s="112" customFormat="1" ht="81" customHeight="1">
      <c r="A63" s="113" t="s">
        <v>54</v>
      </c>
      <c r="B63" s="132" t="s">
        <v>67</v>
      </c>
      <c r="C63" s="133"/>
      <c r="D63" s="90" t="s">
        <v>55</v>
      </c>
      <c r="E63" s="114" t="s">
        <v>58</v>
      </c>
      <c r="F63" s="82" t="s">
        <v>253</v>
      </c>
      <c r="G63" s="85">
        <v>69</v>
      </c>
      <c r="H63" s="89">
        <v>4</v>
      </c>
      <c r="I63" s="88" t="s">
        <v>56</v>
      </c>
      <c r="J63" s="88">
        <v>42</v>
      </c>
      <c r="K63" s="88">
        <v>42</v>
      </c>
      <c r="L63" s="101" t="s">
        <v>216</v>
      </c>
      <c r="M63" s="21" t="s">
        <v>57</v>
      </c>
    </row>
    <row r="64" spans="1:170" s="112" customFormat="1" ht="81" customHeight="1">
      <c r="A64" s="113" t="s">
        <v>346</v>
      </c>
      <c r="B64" s="132" t="s">
        <v>349</v>
      </c>
      <c r="C64" s="133"/>
      <c r="D64" s="90" t="s">
        <v>347</v>
      </c>
      <c r="E64" s="114" t="s">
        <v>351</v>
      </c>
      <c r="F64" s="82" t="s">
        <v>350</v>
      </c>
      <c r="G64" s="85">
        <v>72</v>
      </c>
      <c r="H64" s="89">
        <v>3</v>
      </c>
      <c r="I64" s="88" t="s">
        <v>348</v>
      </c>
      <c r="J64" s="88">
        <v>80</v>
      </c>
      <c r="K64" s="88">
        <v>70</v>
      </c>
      <c r="L64" s="101" t="s">
        <v>341</v>
      </c>
      <c r="M64" s="21" t="s">
        <v>57</v>
      </c>
    </row>
    <row r="65" spans="1:170" ht="81" customHeight="1">
      <c r="A65" s="87" t="s">
        <v>226</v>
      </c>
      <c r="B65" s="149" t="s">
        <v>227</v>
      </c>
      <c r="C65" s="150"/>
      <c r="D65" s="23" t="s">
        <v>228</v>
      </c>
      <c r="E65" s="23" t="s">
        <v>229</v>
      </c>
      <c r="F65" s="82" t="s">
        <v>231</v>
      </c>
      <c r="G65" s="20">
        <v>74</v>
      </c>
      <c r="H65" s="86">
        <v>5</v>
      </c>
      <c r="I65" s="19" t="s">
        <v>39</v>
      </c>
      <c r="J65" s="19">
        <v>0</v>
      </c>
      <c r="K65" s="19">
        <v>0</v>
      </c>
      <c r="L65" s="101" t="s">
        <v>221</v>
      </c>
      <c r="M65" s="99" t="s">
        <v>230</v>
      </c>
    </row>
    <row r="66" spans="1:170" s="47" customFormat="1" ht="92.25" customHeight="1">
      <c r="A66" s="41" t="s">
        <v>26</v>
      </c>
      <c r="B66" s="42"/>
      <c r="C66" s="42"/>
      <c r="D66" s="42"/>
      <c r="E66" s="42"/>
      <c r="F66" s="42"/>
      <c r="G66" s="43"/>
      <c r="H66" s="43"/>
      <c r="I66" s="43"/>
      <c r="J66" s="43"/>
      <c r="K66" s="43"/>
      <c r="L66" s="44"/>
      <c r="M66" s="45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</row>
    <row r="67" spans="1:170" s="78" customFormat="1" ht="96" customHeight="1">
      <c r="A67" s="92" t="s">
        <v>333</v>
      </c>
      <c r="B67" s="91"/>
      <c r="C67" s="47"/>
      <c r="D67" s="47"/>
      <c r="E67" s="47"/>
      <c r="F67" s="47"/>
      <c r="G67" s="93"/>
      <c r="H67" s="47"/>
      <c r="I67" s="47"/>
      <c r="J67" s="93"/>
      <c r="K67" s="102"/>
      <c r="L67" s="94"/>
      <c r="M67" s="95"/>
    </row>
    <row r="68" spans="1:170" s="78" customFormat="1" ht="96" customHeight="1">
      <c r="A68" s="92" t="s">
        <v>368</v>
      </c>
      <c r="B68" s="91"/>
      <c r="C68" s="47"/>
      <c r="D68" s="47"/>
      <c r="E68" s="47"/>
      <c r="F68" s="47"/>
      <c r="G68" s="93"/>
      <c r="H68" s="47"/>
      <c r="I68" s="47"/>
      <c r="J68" s="93"/>
      <c r="K68" s="102"/>
      <c r="L68" s="94"/>
      <c r="M68" s="95"/>
    </row>
    <row r="69" spans="1:170" s="78" customFormat="1" ht="93" customHeight="1">
      <c r="A69" s="92"/>
      <c r="B69" s="91"/>
      <c r="C69" s="47"/>
      <c r="D69" s="47"/>
      <c r="E69" s="47"/>
      <c r="F69" s="47"/>
      <c r="G69" s="93"/>
      <c r="H69" s="47"/>
      <c r="I69" s="47"/>
      <c r="J69" s="47"/>
      <c r="K69" s="94"/>
      <c r="L69" s="94"/>
      <c r="M69" s="95"/>
    </row>
    <row r="70" spans="1:170" s="56" customFormat="1" ht="60">
      <c r="A70" s="81" t="s">
        <v>27</v>
      </c>
      <c r="B70" s="35"/>
      <c r="C70" s="35"/>
      <c r="D70" s="75"/>
      <c r="E70" s="75"/>
      <c r="F70" s="75"/>
      <c r="G70" s="76"/>
      <c r="H70" s="75"/>
      <c r="I70" s="75"/>
      <c r="J70" s="75"/>
      <c r="K70" s="75"/>
      <c r="L70" s="75"/>
      <c r="M70" s="77"/>
    </row>
    <row r="71" spans="1:170" s="56" customFormat="1" ht="86.25" customHeight="1">
      <c r="A71" s="46" t="s">
        <v>369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3"/>
      <c r="M71" s="96"/>
    </row>
    <row r="72" spans="1:170" s="56" customFormat="1" ht="60.75" thickBot="1">
      <c r="A72" s="59" t="s">
        <v>28</v>
      </c>
      <c r="B72" s="60"/>
      <c r="C72" s="60"/>
      <c r="D72" s="60"/>
      <c r="E72" s="53"/>
      <c r="F72" s="53"/>
      <c r="G72" s="58"/>
      <c r="H72" s="53"/>
      <c r="I72" s="53"/>
      <c r="J72" s="53"/>
      <c r="K72" s="4" t="s">
        <v>17</v>
      </c>
      <c r="L72" s="4"/>
      <c r="M72" s="52"/>
    </row>
    <row r="73" spans="1:170" s="56" customFormat="1" ht="56.25" customHeight="1">
      <c r="A73" s="46" t="s">
        <v>205</v>
      </c>
      <c r="B73" s="50"/>
      <c r="C73" s="50"/>
      <c r="D73" s="49"/>
      <c r="E73" s="49"/>
      <c r="F73" s="49"/>
      <c r="G73" s="51"/>
      <c r="H73" s="49"/>
      <c r="I73" s="96"/>
      <c r="J73" s="103"/>
      <c r="K73" s="103"/>
      <c r="L73" s="106"/>
      <c r="M73" s="96"/>
    </row>
    <row r="74" spans="1:170" s="56" customFormat="1" ht="60">
      <c r="A74" s="46" t="s">
        <v>370</v>
      </c>
      <c r="B74" s="50"/>
      <c r="C74" s="50"/>
      <c r="D74" s="49"/>
      <c r="E74" s="49"/>
      <c r="F74" s="49"/>
      <c r="G74" s="51"/>
      <c r="H74" s="49"/>
      <c r="I74" s="96"/>
      <c r="J74" s="103"/>
      <c r="K74" s="103"/>
      <c r="L74" s="106"/>
      <c r="M74" s="96"/>
    </row>
    <row r="75" spans="1:170" s="56" customFormat="1" ht="60">
      <c r="A75" s="46"/>
      <c r="B75" s="50"/>
      <c r="C75" s="50"/>
      <c r="D75" s="49"/>
      <c r="E75" s="49"/>
      <c r="F75" s="49"/>
      <c r="G75" s="51"/>
      <c r="H75" s="49"/>
      <c r="I75" s="96"/>
      <c r="J75" s="103"/>
      <c r="K75" s="103"/>
      <c r="L75" s="106"/>
      <c r="M75" s="96"/>
    </row>
    <row r="76" spans="1:170" s="56" customFormat="1" ht="63.75" customHeight="1">
      <c r="A76" s="48" t="s">
        <v>37</v>
      </c>
      <c r="B76" s="50"/>
      <c r="C76" s="50"/>
      <c r="D76" s="49"/>
      <c r="E76" s="49"/>
      <c r="F76" s="49"/>
      <c r="G76" s="51"/>
      <c r="H76" s="49"/>
      <c r="I76" s="153"/>
      <c r="J76" s="153"/>
      <c r="K76" s="153"/>
      <c r="L76" s="153"/>
      <c r="M76" s="154"/>
    </row>
    <row r="77" spans="1:170" s="56" customFormat="1" ht="60">
      <c r="A77" s="46" t="s">
        <v>334</v>
      </c>
      <c r="B77" s="50"/>
      <c r="C77" s="50"/>
      <c r="D77" s="49"/>
      <c r="E77" s="49"/>
      <c r="F77" s="49"/>
      <c r="G77" s="51"/>
      <c r="H77" s="49"/>
      <c r="I77" s="96"/>
      <c r="J77" s="103"/>
      <c r="K77" s="103"/>
      <c r="L77" s="106"/>
      <c r="M77" s="96"/>
    </row>
    <row r="78" spans="1:170" s="56" customFormat="1" ht="63.75" customHeight="1">
      <c r="A78" s="46"/>
      <c r="B78" s="50"/>
      <c r="C78" s="50"/>
      <c r="D78" s="49"/>
      <c r="E78" s="49"/>
      <c r="F78" s="49"/>
      <c r="G78" s="51"/>
      <c r="H78" s="49"/>
      <c r="I78" s="96"/>
      <c r="J78" s="96"/>
      <c r="K78" s="96"/>
      <c r="L78" s="106"/>
      <c r="M78" s="96"/>
    </row>
    <row r="79" spans="1:170" s="56" customFormat="1" ht="60">
      <c r="A79" s="48" t="s">
        <v>31</v>
      </c>
      <c r="B79" s="50"/>
      <c r="C79" s="50"/>
      <c r="D79" s="49"/>
      <c r="E79" s="49"/>
      <c r="F79" s="49"/>
      <c r="G79" s="51"/>
      <c r="H79" s="49"/>
      <c r="I79" s="153"/>
      <c r="J79" s="153"/>
      <c r="K79" s="153"/>
      <c r="L79" s="153"/>
      <c r="M79" s="154"/>
    </row>
    <row r="80" spans="1:170" s="56" customFormat="1" ht="60">
      <c r="A80" s="55" t="s">
        <v>42</v>
      </c>
      <c r="G80" s="57"/>
      <c r="K80" s="83"/>
    </row>
    <row r="81" spans="1:13" s="56" customFormat="1" ht="86.25" customHeight="1">
      <c r="A81" s="46"/>
      <c r="B81" s="50"/>
      <c r="C81" s="50"/>
      <c r="D81" s="49"/>
      <c r="E81" s="49"/>
      <c r="F81" s="49"/>
      <c r="G81" s="51"/>
      <c r="H81" s="49"/>
      <c r="I81" s="96"/>
      <c r="J81" s="103"/>
      <c r="K81" s="103"/>
      <c r="L81" s="103"/>
      <c r="M81" s="96"/>
    </row>
    <row r="82" spans="1:13" s="56" customFormat="1" ht="60">
      <c r="A82" s="48" t="s">
        <v>29</v>
      </c>
      <c r="B82" s="50"/>
      <c r="C82" s="50"/>
      <c r="D82" s="53"/>
      <c r="E82" s="53"/>
      <c r="F82" s="53"/>
      <c r="G82" s="58"/>
      <c r="H82" s="53"/>
      <c r="I82" s="53"/>
      <c r="J82" s="53"/>
      <c r="K82" s="151"/>
      <c r="L82" s="151"/>
      <c r="M82" s="152"/>
    </row>
    <row r="83" spans="1:13" s="56" customFormat="1" ht="60">
      <c r="A83" s="55" t="s">
        <v>42</v>
      </c>
      <c r="G83" s="57"/>
      <c r="K83" s="83"/>
    </row>
    <row r="84" spans="1:13" s="56" customFormat="1" ht="60">
      <c r="A84" s="48" t="s">
        <v>30</v>
      </c>
      <c r="B84" s="50"/>
      <c r="C84" s="54"/>
      <c r="D84" s="54"/>
      <c r="E84" s="54"/>
      <c r="F84" s="54"/>
      <c r="G84" s="61"/>
      <c r="H84" s="54"/>
      <c r="I84" s="54"/>
      <c r="J84" s="54"/>
      <c r="K84" s="78"/>
      <c r="L84" s="78"/>
      <c r="M84" s="62"/>
    </row>
    <row r="85" spans="1:13" s="56" customFormat="1" ht="60">
      <c r="A85" s="55" t="s">
        <v>42</v>
      </c>
      <c r="G85" s="57"/>
      <c r="K85" s="83"/>
    </row>
    <row r="86" spans="1:13" s="56" customFormat="1" ht="60">
      <c r="A86" s="47"/>
      <c r="B86" s="42"/>
      <c r="C86" s="42"/>
      <c r="D86" s="100"/>
      <c r="E86" s="100"/>
      <c r="F86" s="49"/>
      <c r="G86" s="51"/>
      <c r="H86" s="49"/>
      <c r="I86" s="96"/>
      <c r="J86" s="96"/>
      <c r="K86" s="96"/>
      <c r="L86" s="106"/>
      <c r="M86" s="96"/>
    </row>
    <row r="87" spans="1:13" s="56" customFormat="1" ht="60">
      <c r="A87" s="50" t="s">
        <v>32</v>
      </c>
      <c r="B87" s="63"/>
      <c r="C87" s="63"/>
      <c r="D87" s="63"/>
      <c r="E87" s="63"/>
      <c r="F87" s="63"/>
      <c r="G87" s="64"/>
      <c r="H87" s="63"/>
      <c r="I87" s="63"/>
      <c r="J87" s="63"/>
      <c r="K87" s="84"/>
      <c r="L87" s="84"/>
      <c r="M87" s="63"/>
    </row>
    <row r="88" spans="1:13" s="56" customFormat="1" ht="60">
      <c r="A88" s="55" t="s">
        <v>42</v>
      </c>
      <c r="G88" s="57"/>
      <c r="K88" s="83"/>
    </row>
    <row r="89" spans="1:13" s="54" customFormat="1" ht="60">
      <c r="A89" s="55"/>
      <c r="B89" s="56"/>
      <c r="C89" s="56"/>
      <c r="D89" s="56"/>
      <c r="E89" s="56"/>
      <c r="F89" s="56"/>
      <c r="G89" s="57"/>
      <c r="H89" s="56"/>
      <c r="I89" s="56"/>
      <c r="J89" s="56"/>
      <c r="K89" s="83"/>
      <c r="L89" s="83"/>
      <c r="M89" s="56"/>
    </row>
    <row r="90" spans="1:13" s="54" customFormat="1" ht="60">
      <c r="A90" s="53"/>
      <c r="G90" s="61"/>
      <c r="K90" s="78"/>
      <c r="L90" s="78"/>
    </row>
    <row r="91" spans="1:13" s="54" customFormat="1" ht="60">
      <c r="A91" s="53"/>
      <c r="G91" s="61"/>
      <c r="K91" s="78"/>
      <c r="L91" s="78"/>
    </row>
    <row r="92" spans="1:13" s="56" customFormat="1" ht="69.75" customHeight="1">
      <c r="A92" s="53"/>
      <c r="B92" s="54"/>
      <c r="C92" s="54"/>
      <c r="D92" s="54"/>
      <c r="E92" s="54"/>
      <c r="F92" s="54"/>
      <c r="G92" s="61"/>
      <c r="H92" s="54"/>
      <c r="I92" s="54"/>
      <c r="J92" s="54"/>
      <c r="K92" s="78"/>
      <c r="L92" s="78"/>
      <c r="M92" s="54"/>
    </row>
    <row r="93" spans="1:13" s="56" customFormat="1" ht="69.75" customHeight="1">
      <c r="A93" s="55"/>
      <c r="G93" s="57"/>
      <c r="K93" s="83"/>
      <c r="L93" s="83"/>
    </row>
    <row r="94" spans="1:13" s="56" customFormat="1" ht="69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75.75" customHeight="1">
      <c r="A102" s="55"/>
      <c r="G102" s="57"/>
      <c r="K102" s="83"/>
      <c r="L102" s="83"/>
    </row>
    <row r="103" spans="1:13" s="56" customFormat="1" ht="75.75" customHeight="1">
      <c r="A103" s="55"/>
      <c r="G103" s="57"/>
      <c r="K103" s="83"/>
      <c r="L103" s="83"/>
    </row>
    <row r="104" spans="1:13" s="56" customFormat="1" ht="75.75" customHeight="1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6" customFormat="1" ht="60">
      <c r="A108" s="55"/>
      <c r="G108" s="57"/>
      <c r="K108" s="83"/>
      <c r="L108" s="83"/>
    </row>
    <row r="109" spans="1:13" s="56" customFormat="1" ht="60">
      <c r="A109" s="55"/>
      <c r="G109" s="57"/>
      <c r="K109" s="83"/>
      <c r="L109" s="83"/>
    </row>
    <row r="110" spans="1:13" s="56" customFormat="1" ht="60">
      <c r="A110" s="55"/>
      <c r="G110" s="57"/>
      <c r="K110" s="83"/>
      <c r="L110" s="83"/>
    </row>
    <row r="111" spans="1:13" s="54" customFormat="1" ht="60">
      <c r="A111" s="55"/>
      <c r="B111" s="56"/>
      <c r="C111" s="56"/>
      <c r="D111" s="56"/>
      <c r="E111" s="56"/>
      <c r="F111" s="56"/>
      <c r="G111" s="57"/>
      <c r="H111" s="56"/>
      <c r="I111" s="56"/>
      <c r="J111" s="56"/>
      <c r="K111" s="83"/>
      <c r="L111" s="83"/>
      <c r="M111" s="56"/>
    </row>
    <row r="112" spans="1:13" s="54" customFormat="1" ht="60">
      <c r="A112" s="49"/>
      <c r="B112" s="50"/>
      <c r="G112" s="61"/>
      <c r="K112" s="78"/>
      <c r="L112" s="78"/>
      <c r="M112" s="62"/>
    </row>
    <row r="113" spans="1:13" s="54" customFormat="1" ht="60">
      <c r="A113" s="49"/>
      <c r="B113" s="50"/>
      <c r="G113" s="61"/>
      <c r="K113" s="78"/>
      <c r="L113" s="78"/>
      <c r="M113" s="62"/>
    </row>
    <row r="114" spans="1:13" s="54" customFormat="1" ht="60">
      <c r="A114" s="49"/>
      <c r="B114" s="50"/>
      <c r="G114" s="61"/>
      <c r="K114" s="78"/>
      <c r="L114" s="78"/>
      <c r="M114" s="62"/>
    </row>
    <row r="115" spans="1:13" s="54" customFormat="1" ht="99.75" customHeight="1">
      <c r="A115" s="49"/>
      <c r="B115" s="50"/>
      <c r="G115" s="61"/>
      <c r="K115" s="78"/>
      <c r="L115" s="78"/>
      <c r="M115" s="6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85.5" customHeight="1">
      <c r="A117" s="53"/>
      <c r="G117" s="61"/>
      <c r="K117" s="78"/>
      <c r="L117" s="78"/>
      <c r="M117" s="62"/>
    </row>
    <row r="118" spans="1:13" s="54" customFormat="1" ht="99.75" customHeight="1">
      <c r="A118" s="46"/>
      <c r="B118" s="50"/>
      <c r="C118" s="50"/>
      <c r="D118" s="49"/>
      <c r="E118" s="49"/>
      <c r="F118" s="49"/>
      <c r="G118" s="51"/>
      <c r="H118" s="49"/>
      <c r="I118" s="49"/>
      <c r="J118" s="49"/>
      <c r="K118" s="75"/>
      <c r="L118" s="75"/>
      <c r="M118" s="52"/>
    </row>
    <row r="119" spans="1:13" s="54" customFormat="1" ht="99.75" customHeight="1">
      <c r="A119" s="53"/>
      <c r="G119" s="61"/>
      <c r="K119" s="78"/>
      <c r="L119" s="78"/>
      <c r="M119" s="62"/>
    </row>
    <row r="120" spans="1:13" s="54" customFormat="1" ht="99.75" customHeight="1">
      <c r="A120" s="53"/>
      <c r="G120" s="61"/>
      <c r="K120" s="78"/>
      <c r="L120" s="78"/>
      <c r="M120" s="62"/>
    </row>
    <row r="121" spans="1:13" s="54" customFormat="1" ht="99.75" customHeight="1">
      <c r="A121" s="53"/>
      <c r="G121" s="61"/>
      <c r="K121" s="78"/>
      <c r="L121" s="78"/>
      <c r="M121" s="62"/>
    </row>
    <row r="122" spans="1:13" ht="86.1" customHeight="1">
      <c r="A122" s="53"/>
      <c r="B122" s="54"/>
      <c r="C122" s="54"/>
      <c r="D122" s="54"/>
      <c r="E122" s="54"/>
      <c r="F122" s="54"/>
      <c r="G122" s="61"/>
      <c r="H122" s="54"/>
      <c r="I122" s="54"/>
      <c r="J122" s="54"/>
      <c r="K122" s="78"/>
      <c r="L122" s="78"/>
      <c r="M122" s="62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F525" s="65"/>
      <c r="G525" s="65"/>
      <c r="H525" s="65"/>
      <c r="I525" s="3"/>
      <c r="J525" s="65"/>
      <c r="K525" s="65"/>
      <c r="L525" s="65"/>
      <c r="M525" s="66"/>
    </row>
    <row r="526" spans="1:13" ht="86.1" customHeight="1">
      <c r="A526" s="2"/>
      <c r="B526" s="66"/>
      <c r="C526" s="65"/>
      <c r="D526" s="65"/>
      <c r="E526" s="65"/>
      <c r="F526" s="65"/>
      <c r="G526" s="65"/>
      <c r="H526" s="65"/>
      <c r="I526" s="3"/>
      <c r="J526" s="65"/>
      <c r="K526" s="65"/>
      <c r="L526" s="65"/>
      <c r="M526" s="66"/>
    </row>
    <row r="527" spans="1:13" ht="86.1" customHeight="1">
      <c r="A527" s="2"/>
      <c r="B527" s="66"/>
      <c r="C527" s="65"/>
      <c r="D527" s="65"/>
      <c r="E527" s="65"/>
      <c r="F527" s="65"/>
      <c r="G527" s="65"/>
      <c r="H527" s="65"/>
      <c r="I527" s="3"/>
      <c r="J527" s="65"/>
      <c r="K527" s="65"/>
      <c r="L527" s="65"/>
      <c r="M527" s="66"/>
    </row>
    <row r="528" spans="1:13" ht="86.1" customHeight="1">
      <c r="A528" s="2"/>
      <c r="B528" s="66"/>
      <c r="C528" s="65"/>
      <c r="D528" s="65"/>
      <c r="E528" s="65"/>
      <c r="G528" s="65"/>
      <c r="H528" s="65"/>
      <c r="I528" s="3"/>
      <c r="K528" s="65"/>
      <c r="L528" s="65"/>
      <c r="M528" s="66"/>
    </row>
    <row r="529" spans="1:13" ht="86.1" customHeight="1">
      <c r="A529" s="2"/>
      <c r="F529" s="3"/>
      <c r="K529" s="65"/>
      <c r="L529" s="65"/>
      <c r="M529" s="66"/>
    </row>
    <row r="530" spans="1:13" ht="86.1" customHeight="1">
      <c r="A530" s="2"/>
      <c r="B530" s="4"/>
      <c r="C530" s="4"/>
      <c r="D530" s="4"/>
      <c r="E530" s="4"/>
      <c r="G530" s="3"/>
      <c r="H530" s="4"/>
      <c r="I530" s="4"/>
      <c r="J530" s="4"/>
      <c r="L530" s="65"/>
      <c r="M530" s="66"/>
    </row>
  </sheetData>
  <mergeCells count="55">
    <mergeCell ref="B13:C13"/>
    <mergeCell ref="B16:C16"/>
    <mergeCell ref="B35:C35"/>
    <mergeCell ref="B45:C45"/>
    <mergeCell ref="B30:C30"/>
    <mergeCell ref="B23:C23"/>
    <mergeCell ref="B22:C22"/>
    <mergeCell ref="B26:C26"/>
    <mergeCell ref="B18:C18"/>
    <mergeCell ref="B29:C29"/>
    <mergeCell ref="B25:C25"/>
    <mergeCell ref="B28:C28"/>
    <mergeCell ref="B19:C19"/>
    <mergeCell ref="B27:C27"/>
    <mergeCell ref="B52:C52"/>
    <mergeCell ref="B31:C31"/>
    <mergeCell ref="B44:C44"/>
    <mergeCell ref="B54:C54"/>
    <mergeCell ref="B34:M34"/>
    <mergeCell ref="B42:C42"/>
    <mergeCell ref="B43:C43"/>
    <mergeCell ref="B51:C51"/>
    <mergeCell ref="B46:C46"/>
    <mergeCell ref="B10:C10"/>
    <mergeCell ref="B24:C24"/>
    <mergeCell ref="B36:C36"/>
    <mergeCell ref="K82:M82"/>
    <mergeCell ref="I79:M79"/>
    <mergeCell ref="I76:M76"/>
    <mergeCell ref="B49:M49"/>
    <mergeCell ref="B63:C63"/>
    <mergeCell ref="B55:C55"/>
    <mergeCell ref="B60:C60"/>
    <mergeCell ref="B62:C62"/>
    <mergeCell ref="B65:C65"/>
    <mergeCell ref="B61:C61"/>
    <mergeCell ref="B39:C39"/>
    <mergeCell ref="B41:C41"/>
    <mergeCell ref="B58:C58"/>
    <mergeCell ref="B64:C64"/>
    <mergeCell ref="B32:C32"/>
    <mergeCell ref="A1:M1"/>
    <mergeCell ref="A2:M2"/>
    <mergeCell ref="B5:C5"/>
    <mergeCell ref="B20:C20"/>
    <mergeCell ref="B8:C8"/>
    <mergeCell ref="B11:C11"/>
    <mergeCell ref="B6:C6"/>
    <mergeCell ref="B7:C7"/>
    <mergeCell ref="B12:C12"/>
    <mergeCell ref="B9:C9"/>
    <mergeCell ref="B17:C17"/>
    <mergeCell ref="B15:C15"/>
    <mergeCell ref="B33:C33"/>
    <mergeCell ref="B47:C4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NJ7RDX44JN7U-30-2615</_dlc_DocId>
    <_dlc_DocIdUrl xmlns="e36ace87-0e29-4d58-aa73-c4f4e323b34d">
      <Url>https://www.kpa.co.ke/_layouts/15/DocIdRedir.aspx?ID=NJ7RDX44JN7U-30-2615</Url>
      <Description>NJ7RDX44JN7U-30-2615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0EE7582-A38A-42BE-B38D-62237D449C49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22857947-1A19-4F12-B413-E94C4EF92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2023-07-04T04:44:10Z</cp:lastPrinted>
  <dcterms:created xsi:type="dcterms:W3CDTF">2000-08-08T10:38:00Z</dcterms:created>
  <dcterms:modified xsi:type="dcterms:W3CDTF">2023-07-06T12:08:35Z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b3876cd2-94c2-4ad7-a9cb-139839d13878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